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87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<sst xmlns="http://schemas.openxmlformats.org/spreadsheetml/2006/main" count="48" uniqueCount="47">
  <si>
    <t>Name</t>
  </si>
  <si>
    <t>Club/Society:</t>
  </si>
  <si>
    <t>Address:</t>
  </si>
  <si>
    <t>Email Address:</t>
  </si>
  <si>
    <t>City, State Zip:</t>
  </si>
  <si>
    <t>Phone Number:</t>
  </si>
  <si>
    <r>
      <t>League Outreach # from Previous Submission (</t>
    </r>
    <r>
      <rPr>
        <i/>
        <sz val="10"/>
        <rFont val="Arial"/>
        <family val="2"/>
      </rPr>
      <t>if applicable</t>
    </r>
    <r>
      <rPr>
        <sz val="10"/>
        <rFont val="Arial"/>
        <family val="0"/>
      </rPr>
      <t>)</t>
    </r>
  </si>
  <si>
    <t>Events</t>
  </si>
  <si>
    <t>Hours</t>
  </si>
  <si>
    <t>Basic Outreach (10 hours / 5 events)</t>
  </si>
  <si>
    <t>Stellar (Basic Outreach + 50 hours)</t>
  </si>
  <si>
    <t>Master (Stellar + 100 hours)</t>
  </si>
  <si>
    <t>&lt;= Level</t>
  </si>
  <si>
    <t xml:space="preserve">     Outreach</t>
  </si>
  <si>
    <t xml:space="preserve">     Requested; enter B, S or M in Level</t>
  </si>
  <si>
    <t>Total Estimate of Participants:</t>
  </si>
  <si>
    <t xml:space="preserve">        Total Number of Events: </t>
  </si>
  <si>
    <t xml:space="preserve">          Total Number of Hours:</t>
  </si>
  <si>
    <t>#</t>
  </si>
  <si>
    <t>Level</t>
  </si>
  <si>
    <t>Date</t>
  </si>
  <si>
    <t>Location</t>
  </si>
  <si>
    <t>Outreach Performed; activities</t>
  </si>
  <si>
    <t>Start-End Times</t>
  </si>
  <si>
    <t>Hours(s)</t>
  </si>
  <si>
    <t># of Participants</t>
  </si>
  <si>
    <t>For League Use Only</t>
  </si>
  <si>
    <t>Outreach #</t>
  </si>
  <si>
    <t>Date Rec'd</t>
  </si>
  <si>
    <t>Outreach Level Awarded</t>
  </si>
  <si>
    <t>Basic Outreach:</t>
  </si>
  <si>
    <t>Stellar:</t>
  </si>
  <si>
    <t>Master:</t>
  </si>
  <si>
    <t>Verifications:</t>
  </si>
  <si>
    <t>AL Verified:</t>
  </si>
  <si>
    <t>Date / Time:</t>
  </si>
  <si>
    <t>Outreach Info:</t>
  </si>
  <si>
    <t>Participants:</t>
  </si>
  <si>
    <t>Club Certified:</t>
  </si>
  <si>
    <t>Date:</t>
  </si>
  <si>
    <t>City, State Zip Code:</t>
  </si>
  <si>
    <t>Name to send Certificate and Pin:</t>
  </si>
  <si>
    <t xml:space="preserve">                  Notes/Comments:</t>
  </si>
  <si>
    <t xml:space="preserve">        Position in Club/Society:</t>
  </si>
  <si>
    <t xml:space="preserve">                          Certified By:</t>
  </si>
  <si>
    <r>
      <t xml:space="preserve">Club/Society Certification – </t>
    </r>
    <r>
      <rPr>
        <b/>
        <i/>
        <u val="single"/>
        <sz val="10"/>
        <rFont val="Arial"/>
        <family val="2"/>
      </rPr>
      <t>to be completed by Club/Society Official:</t>
    </r>
  </si>
  <si>
    <r>
      <t xml:space="preserve">To add a row click </t>
    </r>
    <r>
      <rPr>
        <b/>
        <sz val="10"/>
        <color indexed="10"/>
        <rFont val="Arial"/>
        <family val="2"/>
      </rPr>
      <t>Here</t>
    </r>
    <r>
      <rPr>
        <b/>
        <sz val="10"/>
        <rFont val="Arial"/>
        <family val="2"/>
      </rPr>
      <t>, go to top menu click "Insert" click "Rows" add next row number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</si>
</sst>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4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24" borderId="0" xfId="0" applyFont="1" applyFill="1" applyAlignment="1">
      <alignment/>
    </xf>
    <xf numFmtId="0" fontId="0" fillId="24" borderId="0" xfId="0" applyFill="1" applyAlignment="1">
      <alignment/>
    </xf>
    <xf numFmtId="0" fontId="1" fillId="24" borderId="0" xfId="0" applyFont="1" applyFill="1" applyAlignment="1">
      <alignment/>
    </xf>
    <xf numFmtId="0" fontId="0" fillId="24" borderId="0" xfId="0" applyFill="1" applyAlignment="1">
      <alignment horizontal="right"/>
    </xf>
    <xf numFmtId="0" fontId="1" fillId="24" borderId="0" xfId="0" applyFont="1" applyFill="1" applyAlignment="1">
      <alignment horizontal="right"/>
    </xf>
    <xf numFmtId="0" fontId="1" fillId="4" borderId="0" xfId="0" applyFont="1" applyFill="1" applyAlignment="1">
      <alignment horizontal="left"/>
    </xf>
    <xf numFmtId="0" fontId="0" fillId="4" borderId="0" xfId="0" applyFill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0" fillId="24" borderId="11" xfId="0" applyFill="1" applyBorder="1" applyAlignment="1">
      <alignment/>
    </xf>
    <xf numFmtId="0" fontId="1" fillId="20" borderId="12" xfId="0" applyFont="1" applyFill="1" applyBorder="1" applyAlignment="1">
      <alignment horizontal="center"/>
    </xf>
    <xf numFmtId="0" fontId="0" fillId="4" borderId="13" xfId="0" applyFill="1" applyBorder="1" applyAlignment="1">
      <alignment/>
    </xf>
    <xf numFmtId="2" fontId="0" fillId="4" borderId="11" xfId="0" applyNumberFormat="1" applyFill="1" applyBorder="1" applyAlignment="1">
      <alignment/>
    </xf>
    <xf numFmtId="2" fontId="0" fillId="4" borderId="13" xfId="0" applyNumberFormat="1" applyFill="1" applyBorder="1" applyAlignment="1">
      <alignment/>
    </xf>
    <xf numFmtId="0" fontId="0" fillId="25" borderId="10" xfId="0" applyFill="1" applyBorder="1" applyAlignment="1">
      <alignment/>
    </xf>
    <xf numFmtId="0" fontId="0" fillId="25" borderId="14" xfId="0" applyFill="1" applyBorder="1" applyAlignment="1">
      <alignment/>
    </xf>
    <xf numFmtId="0" fontId="0" fillId="25" borderId="15" xfId="0" applyFill="1" applyBorder="1" applyAlignment="1">
      <alignment/>
    </xf>
    <xf numFmtId="0" fontId="1" fillId="11" borderId="0" xfId="0" applyFont="1" applyFill="1" applyAlignment="1">
      <alignment/>
    </xf>
    <xf numFmtId="0" fontId="0" fillId="11" borderId="0" xfId="0" applyFill="1" applyAlignment="1">
      <alignment/>
    </xf>
    <xf numFmtId="0" fontId="0" fillId="11" borderId="0" xfId="0" applyFill="1" applyAlignment="1">
      <alignment horizontal="right"/>
    </xf>
    <xf numFmtId="0" fontId="0" fillId="11" borderId="10" xfId="0" applyFill="1" applyBorder="1" applyAlignment="1">
      <alignment/>
    </xf>
    <xf numFmtId="0" fontId="0" fillId="11" borderId="15" xfId="0" applyFill="1" applyBorder="1" applyAlignment="1">
      <alignment/>
    </xf>
    <xf numFmtId="0" fontId="0" fillId="11" borderId="11" xfId="0" applyFill="1" applyBorder="1" applyAlignment="1">
      <alignment/>
    </xf>
    <xf numFmtId="0" fontId="0" fillId="11" borderId="16" xfId="0" applyFill="1" applyBorder="1" applyAlignment="1">
      <alignment/>
    </xf>
    <xf numFmtId="0" fontId="0" fillId="11" borderId="17" xfId="0" applyFill="1" applyBorder="1" applyAlignment="1">
      <alignment/>
    </xf>
    <xf numFmtId="0" fontId="0" fillId="11" borderId="13" xfId="0" applyFill="1" applyBorder="1" applyAlignment="1">
      <alignment/>
    </xf>
    <xf numFmtId="0" fontId="0" fillId="11" borderId="18" xfId="0" applyFill="1" applyBorder="1" applyAlignment="1">
      <alignment/>
    </xf>
    <xf numFmtId="0" fontId="0" fillId="0" borderId="18" xfId="0" applyBorder="1" applyAlignment="1">
      <alignment/>
    </xf>
    <xf numFmtId="0" fontId="0" fillId="11" borderId="19" xfId="0" applyFill="1" applyBorder="1" applyAlignment="1">
      <alignment/>
    </xf>
    <xf numFmtId="0" fontId="0" fillId="11" borderId="20" xfId="0" applyFill="1" applyBorder="1" applyAlignment="1">
      <alignment/>
    </xf>
    <xf numFmtId="0" fontId="23" fillId="11" borderId="21" xfId="0" applyFont="1" applyFill="1" applyBorder="1" applyAlignment="1">
      <alignment/>
    </xf>
    <xf numFmtId="0" fontId="0" fillId="11" borderId="22" xfId="0" applyFill="1" applyBorder="1" applyAlignment="1">
      <alignment/>
    </xf>
    <xf numFmtId="0" fontId="0" fillId="0" borderId="17" xfId="0" applyBorder="1" applyAlignment="1">
      <alignment/>
    </xf>
    <xf numFmtId="0" fontId="0" fillId="26" borderId="11" xfId="0" applyFill="1" applyBorder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16" fontId="0" fillId="0" borderId="0" xfId="0" applyNumberFormat="1" applyFont="1" applyFill="1" applyAlignment="1">
      <alignment/>
    </xf>
    <xf numFmtId="0" fontId="0" fillId="0" borderId="18" xfId="0" applyFont="1" applyFill="1" applyBorder="1" applyAlignment="1">
      <alignment/>
    </xf>
    <xf numFmtId="0" fontId="15" fillId="25" borderId="15" xfId="53" applyFill="1" applyBorder="1" applyAlignment="1">
      <alignment/>
    </xf>
    <xf numFmtId="0" fontId="1" fillId="0" borderId="18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Mike\My Documents\Astronomy Outreach -- AO-OA and AL\AL OA\Pin V2_png_files\handnstars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1</xdr:col>
      <xdr:colOff>381000</xdr:colOff>
      <xdr:row>7</xdr:row>
      <xdr:rowOff>76200</xdr:rowOff>
    </xdr:to>
    <xdr:pic>
      <xdr:nvPicPr>
        <xdr:cNvPr id="1" name="Picture 1" descr="C:\Documents and Settings\Mike\My Documents\Astronomy Outreach -- AO-OA and AL\AL OA\Pin V2_png_files\handnstars.pn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8100" y="9525"/>
          <a:ext cx="7429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">
      <selection activeCell="H12" sqref="H12"/>
    </sheetView>
  </sheetViews>
  <sheetFormatPr defaultColWidth="9.140625" defaultRowHeight="12.75"/>
  <cols>
    <col min="1" max="1" width="6.00390625" style="0" customWidth="1"/>
    <col min="2" max="2" width="6.57421875" style="0" customWidth="1"/>
    <col min="3" max="3" width="13.28125" style="0" customWidth="1"/>
    <col min="4" max="4" width="20.7109375" style="0" customWidth="1"/>
    <col min="5" max="5" width="37.421875" style="0" customWidth="1"/>
    <col min="6" max="6" width="17.28125" style="0" customWidth="1"/>
    <col min="7" max="7" width="10.421875" style="0" customWidth="1"/>
    <col min="8" max="8" width="15.140625" style="0" customWidth="1"/>
  </cols>
  <sheetData>
    <row r="1" spans="3:7" ht="12.75">
      <c r="C1" s="2" t="s">
        <v>0</v>
      </c>
      <c r="D1" s="22"/>
      <c r="E1" s="20"/>
      <c r="F1" s="6" t="s">
        <v>26</v>
      </c>
      <c r="G1" s="7"/>
    </row>
    <row r="2" spans="3:7" ht="12.75">
      <c r="C2" s="2" t="s">
        <v>1</v>
      </c>
      <c r="D2" s="22"/>
      <c r="E2" s="20"/>
      <c r="F2" s="7" t="s">
        <v>27</v>
      </c>
      <c r="G2" s="7" t="s">
        <v>28</v>
      </c>
    </row>
    <row r="3" spans="3:7" ht="12.75">
      <c r="C3" s="1" t="s">
        <v>2</v>
      </c>
      <c r="D3" s="22"/>
      <c r="E3" s="21"/>
      <c r="F3" s="15"/>
      <c r="G3" s="15"/>
    </row>
    <row r="4" spans="3:7" ht="12.75">
      <c r="C4" s="1" t="s">
        <v>4</v>
      </c>
      <c r="D4" s="22"/>
      <c r="E4" s="20"/>
      <c r="F4" s="8" t="s">
        <v>29</v>
      </c>
      <c r="G4" s="7"/>
    </row>
    <row r="5" spans="3:7" ht="15">
      <c r="C5" s="1" t="s">
        <v>3</v>
      </c>
      <c r="D5" s="47"/>
      <c r="E5" s="20"/>
      <c r="F5" s="9" t="s">
        <v>30</v>
      </c>
      <c r="G5" s="15"/>
    </row>
    <row r="6" spans="3:7" ht="12.75">
      <c r="C6" s="1" t="s">
        <v>5</v>
      </c>
      <c r="D6" s="22"/>
      <c r="E6" s="20"/>
      <c r="F6" s="9" t="s">
        <v>31</v>
      </c>
      <c r="G6" s="15"/>
    </row>
    <row r="7" spans="6:7" ht="12.75">
      <c r="F7" s="9" t="s">
        <v>32</v>
      </c>
      <c r="G7" s="15"/>
    </row>
    <row r="8" spans="6:7" ht="12.75">
      <c r="F8" s="10" t="s">
        <v>33</v>
      </c>
      <c r="G8" s="15"/>
    </row>
    <row r="9" spans="6:7" ht="12.75">
      <c r="F9" s="9" t="s">
        <v>35</v>
      </c>
      <c r="G9" s="15"/>
    </row>
    <row r="10" spans="6:7" ht="12.75">
      <c r="F10" s="9" t="s">
        <v>36</v>
      </c>
      <c r="G10" s="15"/>
    </row>
    <row r="11" spans="6:7" ht="12.75">
      <c r="F11" s="9" t="s">
        <v>37</v>
      </c>
      <c r="G11" s="15"/>
    </row>
    <row r="12" spans="3:7" ht="12.75">
      <c r="C12" s="39"/>
      <c r="D12" s="3" t="s">
        <v>6</v>
      </c>
      <c r="F12" s="9" t="s">
        <v>38</v>
      </c>
      <c r="G12" s="15"/>
    </row>
    <row r="13" spans="6:7" ht="12.75">
      <c r="F13" s="9" t="s">
        <v>34</v>
      </c>
      <c r="G13" s="15"/>
    </row>
    <row r="14" spans="1:2" ht="12.75">
      <c r="A14" s="5" t="s">
        <v>7</v>
      </c>
      <c r="B14" s="5" t="s">
        <v>8</v>
      </c>
    </row>
    <row r="15" spans="1:8" ht="12.75">
      <c r="A15" s="13">
        <f>COUNTIF(B19:B34,"B")</f>
        <v>0</v>
      </c>
      <c r="B15" s="18">
        <f>SUMIF(B19:B34,"B",G19:G34)</f>
        <v>0</v>
      </c>
      <c r="C15" t="s">
        <v>9</v>
      </c>
      <c r="E15" s="4" t="s">
        <v>13</v>
      </c>
      <c r="F15" s="11" t="s">
        <v>16</v>
      </c>
      <c r="G15" s="12"/>
      <c r="H15" s="14">
        <f>COUNT(G19:G34)</f>
        <v>0</v>
      </c>
    </row>
    <row r="16" spans="1:8" ht="12.75">
      <c r="A16" s="13">
        <f>COUNTIF(B19:B34,"S")</f>
        <v>0</v>
      </c>
      <c r="B16" s="18">
        <f>SUMIF(B19:B34,"S",G19:G34)</f>
        <v>0</v>
      </c>
      <c r="C16" t="s">
        <v>10</v>
      </c>
      <c r="E16" s="4" t="s">
        <v>12</v>
      </c>
      <c r="F16" s="11" t="s">
        <v>17</v>
      </c>
      <c r="G16" s="12"/>
      <c r="H16" s="18">
        <f>SUM(G19:G34)</f>
        <v>0</v>
      </c>
    </row>
    <row r="17" spans="1:8" ht="12.75">
      <c r="A17" s="13">
        <f>COUNTIF(B19:B34,"M")</f>
        <v>0</v>
      </c>
      <c r="B17" s="19">
        <f>SUMIF(B19:B34,"M",G19:G34)</f>
        <v>0</v>
      </c>
      <c r="C17" t="s">
        <v>11</v>
      </c>
      <c r="E17" s="4" t="s">
        <v>14</v>
      </c>
      <c r="F17" s="11" t="s">
        <v>15</v>
      </c>
      <c r="G17" s="12"/>
      <c r="H17" s="17">
        <f>SUM(H19:H34)</f>
        <v>0</v>
      </c>
    </row>
    <row r="18" spans="1:8" ht="13.5" thickBot="1">
      <c r="A18" s="16" t="s">
        <v>18</v>
      </c>
      <c r="B18" s="16" t="s">
        <v>19</v>
      </c>
      <c r="C18" s="16" t="s">
        <v>20</v>
      </c>
      <c r="D18" s="16" t="s">
        <v>21</v>
      </c>
      <c r="E18" s="16" t="s">
        <v>22</v>
      </c>
      <c r="F18" s="16" t="s">
        <v>23</v>
      </c>
      <c r="G18" s="16" t="s">
        <v>24</v>
      </c>
      <c r="H18" s="16" t="s">
        <v>25</v>
      </c>
    </row>
    <row r="19" spans="1:6" ht="13.5" thickTop="1">
      <c r="A19">
        <v>1</v>
      </c>
      <c r="C19" s="40"/>
      <c r="E19" s="41"/>
      <c r="F19" s="43"/>
    </row>
    <row r="20" spans="1:6" ht="12.75">
      <c r="A20">
        <v>2</v>
      </c>
      <c r="C20" s="40"/>
      <c r="E20" s="41"/>
      <c r="F20" s="43"/>
    </row>
    <row r="21" spans="1:6" ht="12.75">
      <c r="A21">
        <v>3</v>
      </c>
      <c r="C21" s="40"/>
      <c r="E21" s="41"/>
      <c r="F21" s="44"/>
    </row>
    <row r="22" spans="1:6" ht="12.75">
      <c r="A22">
        <v>4</v>
      </c>
      <c r="C22" s="40"/>
      <c r="E22" s="41"/>
      <c r="F22" s="44"/>
    </row>
    <row r="23" spans="1:6" ht="12.75">
      <c r="A23">
        <v>5</v>
      </c>
      <c r="C23" s="40"/>
      <c r="E23" s="41"/>
      <c r="F23" s="44"/>
    </row>
    <row r="24" spans="1:6" ht="12.75">
      <c r="A24">
        <v>6</v>
      </c>
      <c r="C24" s="40"/>
      <c r="E24" s="41"/>
      <c r="F24" s="44"/>
    </row>
    <row r="25" spans="1:6" ht="12.75">
      <c r="A25">
        <v>7</v>
      </c>
      <c r="C25" s="40"/>
      <c r="E25" s="41"/>
      <c r="F25" s="44"/>
    </row>
    <row r="26" spans="1:6" ht="12.75">
      <c r="A26">
        <v>8</v>
      </c>
      <c r="C26" s="40"/>
      <c r="E26" s="41"/>
      <c r="F26" s="45"/>
    </row>
    <row r="27" spans="1:6" ht="12.75">
      <c r="A27">
        <v>9</v>
      </c>
      <c r="E27" s="41"/>
      <c r="F27" s="44"/>
    </row>
    <row r="28" spans="1:6" ht="12.75">
      <c r="A28">
        <v>10</v>
      </c>
      <c r="E28" s="41"/>
      <c r="F28" s="44"/>
    </row>
    <row r="29" spans="1:6" ht="12.75">
      <c r="A29">
        <v>11</v>
      </c>
      <c r="E29" s="41"/>
      <c r="F29" s="44"/>
    </row>
    <row r="30" spans="1:6" ht="12.75">
      <c r="A30">
        <v>12</v>
      </c>
      <c r="E30" s="41"/>
      <c r="F30" s="44"/>
    </row>
    <row r="31" spans="1:6" ht="12.75">
      <c r="A31">
        <v>13</v>
      </c>
      <c r="E31" s="41"/>
      <c r="F31" s="44"/>
    </row>
    <row r="32" spans="1:6" ht="12.75">
      <c r="A32">
        <v>14</v>
      </c>
      <c r="E32" s="41"/>
      <c r="F32" s="44"/>
    </row>
    <row r="33" spans="1:6" ht="12.75">
      <c r="A33">
        <v>15</v>
      </c>
      <c r="E33" s="41"/>
      <c r="F33" s="44"/>
    </row>
    <row r="34" spans="1:8" ht="13.5" thickBot="1">
      <c r="A34" s="48" t="s">
        <v>46</v>
      </c>
      <c r="B34" s="33"/>
      <c r="C34" s="33"/>
      <c r="D34" s="33"/>
      <c r="E34" s="42"/>
      <c r="F34" s="46"/>
      <c r="G34" s="33"/>
      <c r="H34" s="33"/>
    </row>
    <row r="35" spans="1:9" ht="12.75">
      <c r="A35" s="36" t="s">
        <v>45</v>
      </c>
      <c r="B35" s="23"/>
      <c r="C35" s="23"/>
      <c r="D35" s="23"/>
      <c r="E35" s="23"/>
      <c r="F35" s="24"/>
      <c r="G35" s="24"/>
      <c r="H35" s="24"/>
      <c r="I35" s="38"/>
    </row>
    <row r="36" spans="1:9" ht="12.75">
      <c r="A36" s="30" t="s">
        <v>44</v>
      </c>
      <c r="B36" s="24"/>
      <c r="C36" s="24"/>
      <c r="D36" s="28"/>
      <c r="E36" s="25" t="s">
        <v>41</v>
      </c>
      <c r="F36" s="27"/>
      <c r="G36" s="26"/>
      <c r="H36" s="26"/>
      <c r="I36" s="38"/>
    </row>
    <row r="37" spans="1:9" ht="12.75">
      <c r="A37" s="30" t="s">
        <v>43</v>
      </c>
      <c r="B37" s="24"/>
      <c r="C37" s="24"/>
      <c r="D37" s="28"/>
      <c r="E37" s="25" t="s">
        <v>2</v>
      </c>
      <c r="F37" s="27"/>
      <c r="G37" s="26"/>
      <c r="H37" s="26"/>
      <c r="I37" s="38"/>
    </row>
    <row r="38" spans="1:9" ht="12.75">
      <c r="A38" s="30"/>
      <c r="B38" s="24"/>
      <c r="C38" s="25" t="s">
        <v>39</v>
      </c>
      <c r="D38" s="31"/>
      <c r="E38" s="25" t="s">
        <v>40</v>
      </c>
      <c r="F38" s="27"/>
      <c r="G38" s="29"/>
      <c r="H38" s="29"/>
      <c r="I38" s="38"/>
    </row>
    <row r="39" spans="1:9" ht="13.5" thickBot="1">
      <c r="A39" s="37" t="s">
        <v>42</v>
      </c>
      <c r="B39" s="32"/>
      <c r="C39" s="32"/>
      <c r="D39" s="34"/>
      <c r="E39" s="35"/>
      <c r="F39" s="35"/>
      <c r="G39" s="35"/>
      <c r="H39" s="35"/>
      <c r="I39" s="38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Mike Ramirez</cp:lastModifiedBy>
  <cp:lastPrinted>2009-03-11T19:18:15Z</cp:lastPrinted>
  <dcterms:created xsi:type="dcterms:W3CDTF">2009-03-06T20:55:33Z</dcterms:created>
  <dcterms:modified xsi:type="dcterms:W3CDTF">2009-03-11T20:39:26Z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